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016" windowHeight="9324"/>
  </bookViews>
  <sheets>
    <sheet name="AED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<sst xmlns="http://schemas.openxmlformats.org/spreadsheetml/2006/main" count="41" uniqueCount="30">
  <si>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</si>
  <si>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</si>
  <si>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</si>
  <si>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</si>
  <si>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</si>
  <si>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</si>
  <si>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</si>
  <si>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</si>
  <si>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</si>
  <si>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</si>
  <si>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</si>
  <si>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</si>
  <si>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</si>
  <si>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</si>
  <si>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</si>
  <si>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</si>
  <si>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</si>
  <si>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</si>
  <si>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</si>
  <si>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</si>
  <si>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</si>
  <si>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PRAXEDIS G. GUERRERO</t>
  </si>
  <si>
    <t>Del 01 de enero al 31 de diciembre 2021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</si>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</sst>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25" workbookViewId="0">
      <selection activeCell="B55" sqref="B5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8" t="s">
        <v>21</v>
      </c>
      <c r="C2" s="49"/>
      <c r="D2" s="49"/>
      <c r="E2" s="49"/>
      <c r="F2" s="50"/>
    </row>
    <row r="3" spans="1:6" ht="15" customHeight="1" x14ac:dyDescent="0.3">
      <c r="B3" s="51" t="s">
        <v>0</v>
      </c>
      <c r="C3" s="52"/>
      <c r="D3" s="52"/>
      <c r="E3" s="52"/>
      <c r="F3" s="53"/>
    </row>
    <row r="4" spans="1:6" ht="15" thickBot="1" x14ac:dyDescent="0.35">
      <c r="B4" s="54" t="s">
        <v>22</v>
      </c>
      <c r="C4" s="55"/>
      <c r="D4" s="55"/>
      <c r="E4" s="55"/>
      <c r="F4" s="56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4926206</v>
      </c>
      <c r="F8" s="9">
        <f>SUM(F9:F11)</f>
        <v>4440916</v>
      </c>
    </row>
    <row r="9" spans="1:6" x14ac:dyDescent="0.3">
      <c r="A9" s="3"/>
      <c r="B9" s="10" t="s">
        <v>9</v>
      </c>
      <c r="C9" s="27"/>
      <c r="D9" s="37"/>
      <c r="E9" s="26">
        <v>4926206</v>
      </c>
      <c r="F9" s="11">
        <v>4440916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4.2" customHeight="1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3.6" customHeight="1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4926206</v>
      </c>
      <c r="F19" s="14">
        <f>SUM(F8,F13)</f>
        <v>4440916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633144</v>
      </c>
      <c r="F21" s="9">
        <f>SUM(F22:F24)</f>
        <v>433128</v>
      </c>
    </row>
    <row r="22" spans="2:6" ht="15" customHeight="1" x14ac:dyDescent="0.3">
      <c r="B22" s="10" t="s">
        <v>9</v>
      </c>
      <c r="C22" s="27"/>
      <c r="D22" s="37"/>
      <c r="E22" s="26">
        <v>633144</v>
      </c>
      <c r="F22" s="11">
        <v>433128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4.8" customHeight="1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4.2" customHeight="1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633144</v>
      </c>
      <c r="F32" s="14">
        <f>SUM(F21,F26)</f>
        <v>433128</v>
      </c>
    </row>
    <row r="33" spans="2:6" ht="3.6" customHeight="1" x14ac:dyDescent="0.3">
      <c r="B33" s="15"/>
      <c r="C33" s="29"/>
      <c r="D33" s="39"/>
      <c r="E33" s="45"/>
      <c r="F33" s="9"/>
    </row>
    <row r="34" spans="2:6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ht="4.8" customHeight="1" x14ac:dyDescent="0.3">
      <c r="B35" s="17"/>
      <c r="C35" s="30"/>
      <c r="D35" s="40"/>
      <c r="E35" s="30"/>
      <c r="F35" s="12"/>
    </row>
    <row r="36" spans="2:6" x14ac:dyDescent="0.3">
      <c r="B36" s="15" t="s">
        <v>14</v>
      </c>
      <c r="C36" s="31"/>
      <c r="D36" s="41"/>
      <c r="E36" s="29">
        <f>SUM(E19,E32,E34)</f>
        <v>5559350</v>
      </c>
      <c r="F36" s="18">
        <f>SUM(F19,F32,F34)</f>
        <v>4874044</v>
      </c>
    </row>
    <row r="37" spans="2:6" ht="4.2" customHeight="1" thickBot="1" x14ac:dyDescent="0.35">
      <c r="B37" s="19"/>
      <c r="C37" s="32"/>
      <c r="D37" s="42"/>
      <c r="E37" s="47"/>
      <c r="F37" s="20"/>
    </row>
    <row r="38" spans="2:6" ht="9" customHeight="1" x14ac:dyDescent="0.3"/>
    <row r="39" spans="2:6" s="4" customFormat="1" ht="4.2" customHeight="1" x14ac:dyDescent="0.3">
      <c r="B39" s="62"/>
      <c r="C39" s="62"/>
      <c r="D39" s="62"/>
      <c r="E39" s="62"/>
      <c r="F39" s="61"/>
    </row>
    <row r="40" spans="2:6" s="4" customFormat="1" x14ac:dyDescent="0.3">
      <c r="B40" s="63" t="s">
        <v>23</v>
      </c>
      <c r="C40" s="57"/>
    </row>
    <row r="41" spans="2:6" s="4" customFormat="1" x14ac:dyDescent="0.3">
      <c r="B41" s="58"/>
      <c r="C41" s="57"/>
    </row>
    <row r="42" spans="2:6" s="4" customFormat="1" x14ac:dyDescent="0.3">
      <c r="B42" s="59"/>
      <c r="C42" s="57"/>
    </row>
    <row r="43" spans="2:6" s="4" customFormat="1" x14ac:dyDescent="0.3">
      <c r="B43" s="60" t="s">
        <v>24</v>
      </c>
      <c r="E43" s="59" t="s">
        <v>25</v>
      </c>
    </row>
    <row r="44" spans="2:6" s="4" customFormat="1" x14ac:dyDescent="0.3">
      <c r="B44" s="59" t="s">
        <v>26</v>
      </c>
      <c r="E44" s="59" t="s">
        <v>27</v>
      </c>
    </row>
    <row r="45" spans="2:6" s="4" customFormat="1" x14ac:dyDescent="0.3">
      <c r="B45" s="59" t="s">
        <v>28</v>
      </c>
      <c r="E45" s="59" t="s">
        <v>29</v>
      </c>
    </row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5">
    <mergeCell ref="B2:F2"/>
    <mergeCell ref="B3:F3"/>
    <mergeCell ref="B4:F4"/>
    <mergeCell ref="B39:C39"/>
    <mergeCell ref="D39:E39"/>
  </mergeCells>
  <pageMargins left="1.299212598425197" right="0.51181102362204722" top="0.55118110236220474" bottom="0.55118110236220474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2022-02-03T22:42:44Z</cp:lastPrinted>
  <dcterms:created xsi:type="dcterms:W3CDTF">2019-12-03T19:16:57Z</dcterms:created>
  <dcterms:modified xsi:type="dcterms:W3CDTF">2022-02-03T22:43:07Z</dcterms:modified>
</cp:coreProperties>
</file>